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17" firstSheet="1" activeTab="1"/>
  </bookViews>
  <sheets>
    <sheet name="foxz" sheetId="1" state="veryHidden" r:id="rId1"/>
    <sheet name="Sheet1" sheetId="2" r:id="rId2"/>
  </sheets>
  <externalReferences>
    <externalReference r:id="rId5"/>
  </externalReferences>
  <definedNames>
    <definedName name="dm_mon_vt">'[1]DM'!$B$4:$B$32</definedName>
  </definedNames>
  <calcPr fullCalcOnLoad="1"/>
</workbook>
</file>

<file path=xl/sharedStrings.xml><?xml version="1.0" encoding="utf-8"?>
<sst xmlns="http://schemas.openxmlformats.org/spreadsheetml/2006/main" count="235" uniqueCount="119">
  <si>
    <t>TT</t>
  </si>
  <si>
    <t>HỌ VÀ TÊN</t>
  </si>
  <si>
    <t>GIỚI TÍNH</t>
  </si>
  <si>
    <t>NGÀY SINH</t>
  </si>
  <si>
    <t>DÂN TỘC</t>
  </si>
  <si>
    <t>QUÊ QUÁN</t>
  </si>
  <si>
    <t>TRÌNH ĐỘ</t>
  </si>
  <si>
    <t>CHUYÊN NGÀNH</t>
  </si>
  <si>
    <t>NGOẠI NGỮ</t>
  </si>
  <si>
    <t>TIN HỌC</t>
  </si>
  <si>
    <t>TRƯỜNG ĐÀO TẠO</t>
  </si>
  <si>
    <t>VỊ TRÍ TUYỂN DỤNG</t>
  </si>
  <si>
    <t>ĐƠN VỊ DỰ TUYỂN</t>
  </si>
  <si>
    <t>CHỨC DANH NGHỀ NGHIỆP, LOẠI VIÊN CHỨC (NGẠCH TƯƠNG ĐƯƠNG)</t>
  </si>
  <si>
    <t>MÃ SỐ</t>
  </si>
  <si>
    <t>TỔNG SỐ ĐIỂM</t>
  </si>
  <si>
    <t>KẾT QUẢ  TUYỂN DỤNG</t>
  </si>
  <si>
    <t>I</t>
  </si>
  <si>
    <t>II</t>
  </si>
  <si>
    <t xml:space="preserve">Kinh </t>
  </si>
  <si>
    <t>Đại học</t>
  </si>
  <si>
    <t>Trúng tuyển</t>
  </si>
  <si>
    <t>Nữ</t>
  </si>
  <si>
    <t>KHÔNG TRÚNG TUYỂN: 03 TRƯỜNG HỢP</t>
  </si>
  <si>
    <t>Không trúng tuyền</t>
  </si>
  <si>
    <t>Cao đẳng</t>
  </si>
  <si>
    <t>Tây Ninh</t>
  </si>
  <si>
    <t>Nghệ An</t>
  </si>
  <si>
    <t>Long An</t>
  </si>
  <si>
    <t>TRÚNG TUYỂN: 10 TRƯỜNG HỢP</t>
  </si>
  <si>
    <t>Văn Thị Vân Anh</t>
  </si>
  <si>
    <t>07/11/2002</t>
  </si>
  <si>
    <t>Kinh</t>
  </si>
  <si>
    <t>Tân Châu,
Tây Ninh</t>
  </si>
  <si>
    <t>Phạm Thị Danh</t>
  </si>
  <si>
    <t>10/04/1996</t>
  </si>
  <si>
    <t>Nguyễn Thị Hương Giang</t>
  </si>
  <si>
    <t>09/10/2002</t>
  </si>
  <si>
    <t>Bình Định</t>
  </si>
  <si>
    <t>Nguyễn Thị Ánh Hồng</t>
  </si>
  <si>
    <t>20/04/2002</t>
  </si>
  <si>
    <t>Bắc Giang</t>
  </si>
  <si>
    <t>Phan Thị Cẩm  Tú</t>
  </si>
  <si>
    <t>19/05/2002</t>
  </si>
  <si>
    <t>Phạm Nguyễn Hồng Hạnh</t>
  </si>
  <si>
    <t>07/12/1993</t>
  </si>
  <si>
    <t>Nguyễn Thị Thanh Bình</t>
  </si>
  <si>
    <t>26/12/1996</t>
  </si>
  <si>
    <t>Thanh Hóa</t>
  </si>
  <si>
    <t>Nguyễn Thị Hương</t>
  </si>
  <si>
    <t>29/11/1990</t>
  </si>
  <si>
    <t>Hà Tĩnh</t>
  </si>
  <si>
    <t>Nguyễn Thị Thúy Hằng</t>
  </si>
  <si>
    <t>15/6/1990</t>
  </si>
  <si>
    <t>Quảng Bình</t>
  </si>
  <si>
    <t>Đắk Nông</t>
  </si>
  <si>
    <t>Nguyễn Thị Trúc Phương</t>
  </si>
  <si>
    <t>14/04/1987</t>
  </si>
  <si>
    <t>Giáo dục
 Mầm non</t>
  </si>
  <si>
    <t>Trung cấp</t>
  </si>
  <si>
    <t xml:space="preserve">Y sĩ </t>
  </si>
  <si>
    <t>Sư phạm 
Tiếng Anh</t>
  </si>
  <si>
    <t>Tiếng Anh</t>
  </si>
  <si>
    <t>Sư phạm
Địa lý</t>
  </si>
  <si>
    <t>Giáo dục 
Chính trị</t>
  </si>
  <si>
    <t>HỘ KHẨU
 THƯỜNG TRÚ</t>
  </si>
  <si>
    <t>Trường CĐSP
 Tây Ninh</t>
  </si>
  <si>
    <t>Trường Đại học
Đồng Tháp</t>
  </si>
  <si>
    <t>Trường Đại học
Tôn Đức Thắng</t>
  </si>
  <si>
    <t>Trường Đại học
 Đồng Tháp</t>
  </si>
  <si>
    <t>Trường ĐHSP 
Đà Nẵng</t>
  </si>
  <si>
    <t>Tiếng Anh chuẩn đầu ra</t>
  </si>
  <si>
    <t>Cơ bản</t>
  </si>
  <si>
    <t>A2</t>
  </si>
  <si>
    <t>B2</t>
  </si>
  <si>
    <t>A</t>
  </si>
  <si>
    <t>B</t>
  </si>
  <si>
    <t>Văn 
phòng</t>
  </si>
  <si>
    <t>Giáo viên Mầm non
 hạng III</t>
  </si>
  <si>
    <t>Trường MG Suối Dây</t>
  </si>
  <si>
    <t>Trường MG Tân Hà</t>
  </si>
  <si>
    <t>Trường MN Tân Hòa</t>
  </si>
  <si>
    <t>Trường MN Suối Ngô</t>
  </si>
  <si>
    <t>Trường THCS Tân Hà</t>
  </si>
  <si>
    <t>Trường THCS Tân Đông</t>
  </si>
  <si>
    <t>Trường THCS Lê Lợi</t>
  </si>
  <si>
    <t>Trường THCS Suối Ngô</t>
  </si>
  <si>
    <t>Y sĩ hạng IV</t>
  </si>
  <si>
    <t>Giáo viên THCS 
hạng III</t>
  </si>
  <si>
    <t>Nhân viên Y tế</t>
  </si>
  <si>
    <t>V.07.02.26</t>
  </si>
  <si>
    <t>V.08.03.07</t>
  </si>
  <si>
    <t>V.07.04.32</t>
  </si>
  <si>
    <t>Nguyễn Thị Kiều Thắm</t>
  </si>
  <si>
    <t>11/11/1996</t>
  </si>
  <si>
    <t>Thượng Ánh Minh Đài</t>
  </si>
  <si>
    <t>Hoàng Thu Uyên</t>
  </si>
  <si>
    <t>17/08/2001</t>
  </si>
  <si>
    <t>10/01/2000</t>
  </si>
  <si>
    <t>Hòa Thành,
Tây Ninh</t>
  </si>
  <si>
    <t>Đắk Lắk</t>
  </si>
  <si>
    <t>Cử nhân</t>
  </si>
  <si>
    <t>Sư phạm
 Hóa học</t>
  </si>
  <si>
    <t>Trường Đại học
Đà Lạt</t>
  </si>
  <si>
    <t>Trường ĐHSP 
 Đại học Huế</t>
  </si>
  <si>
    <t>B1</t>
  </si>
  <si>
    <t>Trường THCS Tân Hòa</t>
  </si>
  <si>
    <t>Trường THCS Tân Hưng</t>
  </si>
  <si>
    <t>Giáo viên 
Tiếng Anh</t>
  </si>
  <si>
    <t>Giáo viên 
Mầm non</t>
  </si>
  <si>
    <t>Giáo viên
 Địa lý</t>
  </si>
  <si>
    <t>Giáo viên 
 GDCD</t>
  </si>
  <si>
    <t>Trường Trung cấp  Đại Việt</t>
  </si>
  <si>
    <t>Giáo viên
 Hóa học</t>
  </si>
  <si>
    <t>Giáo viên 
Hóa học</t>
  </si>
  <si>
    <t>Vắng không lý do</t>
  </si>
  <si>
    <r>
      <t xml:space="preserve">UBND TỈNH TÂY NINH
</t>
    </r>
    <r>
      <rPr>
        <b/>
        <sz val="14"/>
        <rFont val="Times New Roman"/>
        <family val="1"/>
      </rPr>
      <t>SỞ NỘI VỤ</t>
    </r>
  </si>
  <si>
    <r>
      <t xml:space="preserve">DANH SÁCH CÔNG NHẬN KẾT QUẢ TUYỂN DỤNG VIÊN CHỨC SỰ NGHIỆP GIÁO DỤC NĂM HỌC 2023-2024 CỦA UBND HUYỆN TÂN CHÂU
</t>
    </r>
    <r>
      <rPr>
        <i/>
        <sz val="16"/>
        <rFont val="Times New Roman"/>
        <family val="1"/>
      </rPr>
      <t>(Kèm theo Quyết định số           /QĐ-SNV ngày         /        /2023 của Sở Nội vụ)</t>
    </r>
  </si>
  <si>
    <t>chuẩn đầu ra CNTT cơ bản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</si>
</sst>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_-* #,##0.0_-;\-* #,##0.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imes New Roman"/>
      <family val="1"/>
    </font>
    <font>
      <i/>
      <sz val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55" applyFont="1" applyAlignment="1">
      <alignment horizontal="center"/>
      <protection/>
    </xf>
    <xf numFmtId="0" fontId="7" fillId="0" borderId="0" xfId="55" applyFont="1" applyAlignment="1">
      <alignment horizontal="left" vertical="center"/>
      <protection/>
    </xf>
    <xf numFmtId="0" fontId="9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172" fontId="3" fillId="33" borderId="12" xfId="55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vertical="center" wrapText="1"/>
    </xf>
    <xf numFmtId="0" fontId="10" fillId="0" borderId="13" xfId="55" applyNumberFormat="1" applyFont="1" applyFill="1" applyBorder="1" applyAlignment="1">
      <alignment horizontal="center" vertical="center" wrapText="1"/>
      <protection/>
    </xf>
    <xf numFmtId="0" fontId="10" fillId="0" borderId="14" xfId="55" applyFont="1" applyFill="1" applyBorder="1" applyAlignment="1">
      <alignment vertical="center"/>
      <protection/>
    </xf>
    <xf numFmtId="0" fontId="9" fillId="0" borderId="15" xfId="55" applyFont="1" applyFill="1" applyBorder="1" applyAlignment="1">
      <alignment horizontal="center" vertical="center" wrapText="1"/>
      <protection/>
    </xf>
    <xf numFmtId="14" fontId="9" fillId="0" borderId="16" xfId="55" applyNumberFormat="1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left" vertical="center" wrapText="1"/>
      <protection/>
    </xf>
    <xf numFmtId="0" fontId="9" fillId="0" borderId="16" xfId="55" applyFont="1" applyFill="1" applyBorder="1" applyAlignment="1">
      <alignment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9" fillId="0" borderId="14" xfId="55" applyFont="1" applyBorder="1" applyAlignment="1">
      <alignment horizontal="center" vertical="center" wrapText="1"/>
      <protection/>
    </xf>
    <xf numFmtId="14" fontId="9" fillId="0" borderId="17" xfId="55" applyNumberFormat="1" applyFont="1" applyBorder="1" applyAlignment="1" quotePrefix="1">
      <alignment horizontal="center" vertical="center" wrapText="1"/>
      <protection/>
    </xf>
    <xf numFmtId="173" fontId="9" fillId="0" borderId="17" xfId="42" applyNumberFormat="1" applyFont="1" applyFill="1" applyBorder="1" applyAlignment="1">
      <alignment horizontal="center" vertical="center" wrapText="1"/>
    </xf>
    <xf numFmtId="0" fontId="10" fillId="0" borderId="16" xfId="55" applyNumberFormat="1" applyFont="1" applyFill="1" applyBorder="1" applyAlignment="1">
      <alignment horizontal="center" vertical="center" wrapText="1"/>
      <protection/>
    </xf>
    <xf numFmtId="0" fontId="10" fillId="0" borderId="15" xfId="55" applyFont="1" applyFill="1" applyBorder="1" applyAlignment="1">
      <alignment vertical="center"/>
      <protection/>
    </xf>
    <xf numFmtId="14" fontId="9" fillId="0" borderId="16" xfId="55" applyNumberFormat="1" applyFont="1" applyFill="1" applyBorder="1" applyAlignment="1" quotePrefix="1">
      <alignment horizontal="center" vertical="center" wrapText="1"/>
      <protection/>
    </xf>
    <xf numFmtId="172" fontId="9" fillId="0" borderId="16" xfId="0" applyNumberFormat="1" applyFont="1" applyFill="1" applyBorder="1" applyAlignment="1">
      <alignment horizontal="center" vertical="center" wrapText="1"/>
    </xf>
    <xf numFmtId="173" fontId="9" fillId="0" borderId="16" xfId="4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17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9" fillId="0" borderId="13" xfId="55" applyNumberFormat="1" applyFont="1" applyFill="1" applyBorder="1" applyAlignment="1">
      <alignment horizontal="center" vertical="center" wrapText="1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0" fontId="9" fillId="0" borderId="14" xfId="55" applyFont="1" applyFill="1" applyBorder="1" applyAlignment="1">
      <alignment horizontal="left" vertical="center" wrapText="1"/>
      <protection/>
    </xf>
    <xf numFmtId="0" fontId="9" fillId="34" borderId="14" xfId="55" applyFont="1" applyFill="1" applyBorder="1" applyAlignment="1">
      <alignment horizontal="center" vertical="center" wrapText="1"/>
      <protection/>
    </xf>
    <xf numFmtId="49" fontId="9" fillId="34" borderId="14" xfId="55" applyNumberFormat="1" applyFont="1" applyFill="1" applyBorder="1" applyAlignment="1">
      <alignment horizontal="center" vertical="center" wrapText="1"/>
      <protection/>
    </xf>
    <xf numFmtId="0" fontId="9" fillId="0" borderId="14" xfId="55" applyFont="1" applyFill="1" applyBorder="1" applyAlignment="1" quotePrefix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49" fontId="9" fillId="0" borderId="14" xfId="55" applyNumberFormat="1" applyFont="1" applyFill="1" applyBorder="1" applyAlignment="1">
      <alignment horizontal="center" vertical="center" wrapText="1"/>
      <protection/>
    </xf>
    <xf numFmtId="14" fontId="9" fillId="0" borderId="14" xfId="55" applyNumberFormat="1" applyFont="1" applyBorder="1" applyAlignment="1" quotePrefix="1">
      <alignment horizontal="center" vertical="center" wrapText="1"/>
      <protection/>
    </xf>
    <xf numFmtId="0" fontId="9" fillId="34" borderId="18" xfId="55" applyFont="1" applyFill="1" applyBorder="1" applyAlignment="1" quotePrefix="1">
      <alignment horizontal="center" vertical="center" wrapText="1"/>
      <protection/>
    </xf>
    <xf numFmtId="0" fontId="9" fillId="0" borderId="14" xfId="0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55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vertical="center"/>
    </xf>
    <xf numFmtId="0" fontId="9" fillId="34" borderId="14" xfId="0" applyFont="1" applyFill="1" applyBorder="1" applyAlignment="1">
      <alignment vertical="center"/>
    </xf>
    <xf numFmtId="172" fontId="9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13030200" y="7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3030200" y="7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3" name="Line 2"/>
        <xdr:cNvSpPr>
          <a:spLocks/>
        </xdr:cNvSpPr>
      </xdr:nvSpPr>
      <xdr:spPr>
        <a:xfrm>
          <a:off x="13030200" y="7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4" name="Line 2"/>
        <xdr:cNvSpPr>
          <a:spLocks/>
        </xdr:cNvSpPr>
      </xdr:nvSpPr>
      <xdr:spPr>
        <a:xfrm>
          <a:off x="13030200" y="7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1219200</xdr:colOff>
      <xdr:row>0</xdr:row>
      <xdr:rowOff>619125</xdr:rowOff>
    </xdr:from>
    <xdr:to>
      <xdr:col>2</xdr:col>
      <xdr:colOff>276225</xdr:colOff>
      <xdr:row>0</xdr:row>
      <xdr:rowOff>619125</xdr:rowOff>
    </xdr:to>
    <xdr:sp>
      <xdr:nvSpPr>
        <xdr:cNvPr id="5" name="Straight Connector 7"/>
        <xdr:cNvSpPr>
          <a:spLocks/>
        </xdr:cNvSpPr>
      </xdr:nvSpPr>
      <xdr:spPr>
        <a:xfrm>
          <a:off x="1581150" y="619125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6" name="Line 2"/>
        <xdr:cNvSpPr>
          <a:spLocks/>
        </xdr:cNvSpPr>
      </xdr:nvSpPr>
      <xdr:spPr>
        <a:xfrm>
          <a:off x="13030200" y="7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7" name="Line 2"/>
        <xdr:cNvSpPr>
          <a:spLocks/>
        </xdr:cNvSpPr>
      </xdr:nvSpPr>
      <xdr:spPr>
        <a:xfrm>
          <a:off x="13030200" y="7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8" name="Line 2"/>
        <xdr:cNvSpPr>
          <a:spLocks/>
        </xdr:cNvSpPr>
      </xdr:nvSpPr>
      <xdr:spPr>
        <a:xfrm>
          <a:off x="13030200" y="7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9" name="Line 2"/>
        <xdr:cNvSpPr>
          <a:spLocks/>
        </xdr:cNvSpPr>
      </xdr:nvSpPr>
      <xdr:spPr>
        <a:xfrm>
          <a:off x="13030200" y="7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0" name="Line 2"/>
        <xdr:cNvSpPr>
          <a:spLocks/>
        </xdr:cNvSpPr>
      </xdr:nvSpPr>
      <xdr:spPr>
        <a:xfrm>
          <a:off x="10725150" y="7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" name="Line 2"/>
        <xdr:cNvSpPr>
          <a:spLocks/>
        </xdr:cNvSpPr>
      </xdr:nvSpPr>
      <xdr:spPr>
        <a:xfrm>
          <a:off x="10725150" y="7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0</xdr:row>
      <xdr:rowOff>619125</xdr:rowOff>
    </xdr:from>
    <xdr:to>
      <xdr:col>2</xdr:col>
      <xdr:colOff>285750</xdr:colOff>
      <xdr:row>0</xdr:row>
      <xdr:rowOff>619125</xdr:rowOff>
    </xdr:to>
    <xdr:sp>
      <xdr:nvSpPr>
        <xdr:cNvPr id="12" name="Straight Connector 13"/>
        <xdr:cNvSpPr>
          <a:spLocks/>
        </xdr:cNvSpPr>
      </xdr:nvSpPr>
      <xdr:spPr>
        <a:xfrm>
          <a:off x="1590675" y="619125"/>
          <a:ext cx="9239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.%20X&#201;T%20TUY&#7874;N%20VI&#202;N%20CH&#7912;C%20N&#258;M%202023\XET%20TUYEN%20VIEN%20CHUC%202023-GO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OC (2)"/>
      <sheetName val="TỔNG HỢP PHIẾU (2)"/>
      <sheetName val="THONG KE"/>
      <sheetName val="DM"/>
      <sheetName val="GOC (trường)"/>
      <sheetName val="GOC (môn)"/>
      <sheetName val="KQ-VÒNG 1"/>
      <sheetName val="ĐẠT VÒNG 1"/>
      <sheetName val="KHÔNG ĐẠT V1"/>
      <sheetName val="DS ĐIỂM DANH"/>
      <sheetName val="DS THU TIỀN"/>
      <sheetName val="V1-BỔ SUNG"/>
      <sheetName val="PHIẾU LẤY Ý KIẾN"/>
      <sheetName val="TỔNG HỢP PHIẾU"/>
      <sheetName val="XET TUYEN VIEN CHUC 2023-GOC"/>
    </sheetNames>
    <sheetDataSet>
      <sheetData sheetId="4">
        <row r="4">
          <cell r="B4" t="str">
            <v>GD đặc biệt</v>
          </cell>
        </row>
        <row r="5">
          <cell r="B5" t="str">
            <v>Tâm lý</v>
          </cell>
        </row>
        <row r="6">
          <cell r="B6" t="str">
            <v>Hành chính</v>
          </cell>
        </row>
        <row r="7">
          <cell r="B7" t="str">
            <v>QP-AN_CDSP</v>
          </cell>
        </row>
        <row r="8">
          <cell r="B8" t="str">
            <v>Sử_CDSP</v>
          </cell>
        </row>
        <row r="9">
          <cell r="B9" t="str">
            <v>Sinh_CDSP</v>
          </cell>
        </row>
        <row r="10">
          <cell r="B10" t="str">
            <v>Văn chuyên</v>
          </cell>
        </row>
        <row r="11">
          <cell r="B11" t="str">
            <v>Sinh chuyên</v>
          </cell>
        </row>
        <row r="12">
          <cell r="B12" t="str">
            <v>Anh chuyên</v>
          </cell>
        </row>
        <row r="13">
          <cell r="B13" t="str">
            <v>NV Giáo vụ</v>
          </cell>
        </row>
        <row r="14">
          <cell r="B14" t="str">
            <v>Công nghệ</v>
          </cell>
        </row>
        <row r="15">
          <cell r="B15" t="str">
            <v>Ngữ văn</v>
          </cell>
        </row>
        <row r="16">
          <cell r="B16" t="str">
            <v>KTCN</v>
          </cell>
        </row>
        <row r="17">
          <cell r="B17" t="str">
            <v>Tin học</v>
          </cell>
        </row>
        <row r="18">
          <cell r="B18" t="str">
            <v>Tiếng Anh</v>
          </cell>
        </row>
        <row r="19">
          <cell r="B19" t="str">
            <v>Hóa</v>
          </cell>
        </row>
        <row r="20">
          <cell r="B20" t="str">
            <v>Toán</v>
          </cell>
        </row>
        <row r="21">
          <cell r="B21" t="str">
            <v>Vật lý</v>
          </cell>
        </row>
        <row r="22">
          <cell r="B22" t="str">
            <v>GD chính trị</v>
          </cell>
        </row>
        <row r="23">
          <cell r="B23" t="str">
            <v>Sử</v>
          </cell>
        </row>
        <row r="24">
          <cell r="B24" t="str">
            <v>QP-AN</v>
          </cell>
        </row>
        <row r="25">
          <cell r="B25" t="str">
            <v>Địa</v>
          </cell>
        </row>
        <row r="26">
          <cell r="B26" t="str">
            <v>Sinh</v>
          </cell>
        </row>
        <row r="27">
          <cell r="B27" t="str">
            <v>Thể dục</v>
          </cell>
        </row>
        <row r="28">
          <cell r="B28" t="str">
            <v>NV Y tế</v>
          </cell>
        </row>
        <row r="29">
          <cell r="B29" t="str">
            <v>NV Thiết bị</v>
          </cell>
        </row>
        <row r="30">
          <cell r="B30" t="str">
            <v>Kỹ thuật viên</v>
          </cell>
        </row>
        <row r="31">
          <cell r="B31" t="str">
            <v>NV Kế toán</v>
          </cell>
        </row>
        <row r="32">
          <cell r="B32" t="str">
            <v>Văn thư</v>
          </cell>
        </row>
      </sheetData>
    </sheetDataSet>
  </externalBook>
</externalLink>
</file>

<file path=xl/tables/table1.xml><?xml version="1.0" encoding="utf-8"?>
<table xmlns="http://schemas.openxmlformats.org/spreadsheetml/2006/main" id="1" name="DUTUYEN202338911" displayName="DUTUYEN202338911" ref="A4:R19" comment="" totalsRowShown="0">
  <tableColumns count="18">
    <tableColumn id="1" name="TT"/>
    <tableColumn id="2" name="HỌ VÀ TÊN"/>
    <tableColumn id="3" name="GIỚI TÍNH"/>
    <tableColumn id="4" name="NGÀY SINH"/>
    <tableColumn id="5" name="DÂN TỘC"/>
    <tableColumn id="9" name="QUÊ QUÁN"/>
    <tableColumn id="6" name="HỘ KHẨU_x000A_ THƯỜNG TRÚ"/>
    <tableColumn id="11" name="TRÌNH ĐỘ"/>
    <tableColumn id="12" name="CHUYÊN NGÀNH"/>
    <tableColumn id="16" name="TRƯỜNG ĐÀO TẠO"/>
    <tableColumn id="14" name="NGOẠI NGỮ"/>
    <tableColumn id="17" name="TIN HỌC"/>
    <tableColumn id="15" name="VỊ TRÍ TUYỂN DỤNG"/>
    <tableColumn id="22" name="ĐƠN VỊ DỰ TUYỂN"/>
    <tableColumn id="8" name="CHỨC DANH NGHỀ NGHIỆP, LOẠI VIÊN CHỨC (NGẠCH TƯƠNG ĐƯƠNG)"/>
    <tableColumn id="7" name="MÃ SỐ"/>
    <tableColumn id="13" name="TỔNG SỐ ĐIỂM"/>
    <tableColumn id="10" name="KẾT QUẢ  TUYỂN DỤNG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="60" zoomScaleNormal="85" zoomScalePageLayoutView="0" workbookViewId="0" topLeftCell="A1">
      <selection activeCell="K10" sqref="K10"/>
    </sheetView>
  </sheetViews>
  <sheetFormatPr defaultColWidth="11.421875" defaultRowHeight="15"/>
  <cols>
    <col min="1" max="1" width="5.421875" style="31" customWidth="1"/>
    <col min="2" max="2" width="28.00390625" style="32" customWidth="1"/>
    <col min="3" max="3" width="11.140625" style="31" bestFit="1" customWidth="1"/>
    <col min="4" max="4" width="17.421875" style="31" customWidth="1"/>
    <col min="5" max="5" width="11.00390625" style="31" customWidth="1"/>
    <col min="6" max="6" width="15.8515625" style="31" bestFit="1" customWidth="1"/>
    <col min="7" max="7" width="21.00390625" style="33" bestFit="1" customWidth="1"/>
    <col min="8" max="8" width="15.421875" style="31" bestFit="1" customWidth="1"/>
    <col min="9" max="9" width="18.28125" style="33" bestFit="1" customWidth="1"/>
    <col min="10" max="12" width="17.28125" style="34" customWidth="1"/>
    <col min="13" max="13" width="18.57421875" style="34" customWidth="1"/>
    <col min="14" max="14" width="25.7109375" style="35" bestFit="1" customWidth="1"/>
    <col min="15" max="15" width="28.00390625" style="33" bestFit="1" customWidth="1"/>
    <col min="16" max="16" width="13.421875" style="33" customWidth="1"/>
    <col min="17" max="17" width="13.00390625" style="31" customWidth="1"/>
    <col min="18" max="18" width="12.8515625" style="33" bestFit="1" customWidth="1"/>
    <col min="19" max="19" width="9.140625" style="32" customWidth="1"/>
    <col min="20" max="20" width="12.00390625" style="32" customWidth="1"/>
    <col min="21" max="251" width="9.140625" style="32" customWidth="1"/>
    <col min="252" max="252" width="3.7109375" style="32" customWidth="1"/>
    <col min="253" max="253" width="23.421875" style="32" customWidth="1"/>
    <col min="254" max="254" width="3.57421875" style="32" customWidth="1"/>
    <col min="255" max="255" width="9.421875" style="32" customWidth="1"/>
    <col min="256" max="16384" width="11.421875" style="32" customWidth="1"/>
  </cols>
  <sheetData>
    <row r="1" spans="1:13" s="1" customFormat="1" ht="57" customHeight="1">
      <c r="A1" s="58" t="s">
        <v>116</v>
      </c>
      <c r="B1" s="58"/>
      <c r="C1" s="58"/>
      <c r="D1" s="58"/>
      <c r="F1" s="2"/>
      <c r="G1" s="3"/>
      <c r="K1" s="4"/>
      <c r="L1" s="4"/>
      <c r="M1" s="4"/>
    </row>
    <row r="2" spans="1:18" s="5" customFormat="1" ht="82.5" customHeight="1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9" s="8" customFormat="1" ht="20.25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6"/>
      <c r="O3" s="6"/>
      <c r="P3" s="6"/>
      <c r="Q3" s="6"/>
      <c r="R3" s="6"/>
      <c r="S3" s="6"/>
    </row>
    <row r="4" spans="1:18" s="13" customFormat="1" ht="101.25" customHeigh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65</v>
      </c>
      <c r="H4" s="11" t="s">
        <v>6</v>
      </c>
      <c r="I4" s="11" t="s">
        <v>7</v>
      </c>
      <c r="J4" s="11" t="s">
        <v>10</v>
      </c>
      <c r="K4" s="11" t="s">
        <v>8</v>
      </c>
      <c r="L4" s="11" t="s">
        <v>9</v>
      </c>
      <c r="M4" s="11" t="s">
        <v>11</v>
      </c>
      <c r="N4" s="11" t="s">
        <v>12</v>
      </c>
      <c r="O4" s="11" t="s">
        <v>13</v>
      </c>
      <c r="P4" s="11" t="s">
        <v>14</v>
      </c>
      <c r="Q4" s="12" t="s">
        <v>15</v>
      </c>
      <c r="R4" s="10" t="s">
        <v>16</v>
      </c>
    </row>
    <row r="5" spans="1:18" s="22" customFormat="1" ht="39.75" customHeight="1">
      <c r="A5" s="14" t="s">
        <v>17</v>
      </c>
      <c r="B5" s="15" t="s">
        <v>29</v>
      </c>
      <c r="C5" s="16"/>
      <c r="D5" s="17"/>
      <c r="E5" s="18"/>
      <c r="F5" s="18"/>
      <c r="G5" s="19"/>
      <c r="H5" s="18"/>
      <c r="I5" s="19"/>
      <c r="J5" s="19"/>
      <c r="K5" s="19"/>
      <c r="L5" s="19"/>
      <c r="M5" s="18"/>
      <c r="N5" s="20"/>
      <c r="O5" s="20"/>
      <c r="P5" s="19"/>
      <c r="Q5" s="18"/>
      <c r="R5" s="21"/>
    </row>
    <row r="6" spans="1:18" s="22" customFormat="1" ht="39.75" customHeight="1">
      <c r="A6" s="46">
        <v>1</v>
      </c>
      <c r="B6" s="43" t="s">
        <v>30</v>
      </c>
      <c r="C6" s="47" t="s">
        <v>22</v>
      </c>
      <c r="D6" s="48" t="s">
        <v>31</v>
      </c>
      <c r="E6" s="49" t="s">
        <v>32</v>
      </c>
      <c r="F6" s="42" t="s">
        <v>26</v>
      </c>
      <c r="G6" s="42" t="s">
        <v>33</v>
      </c>
      <c r="H6" s="42" t="s">
        <v>25</v>
      </c>
      <c r="I6" s="42" t="s">
        <v>58</v>
      </c>
      <c r="J6" s="42" t="s">
        <v>66</v>
      </c>
      <c r="K6" s="42" t="s">
        <v>71</v>
      </c>
      <c r="L6" s="42" t="s">
        <v>72</v>
      </c>
      <c r="M6" s="53" t="s">
        <v>109</v>
      </c>
      <c r="N6" s="55" t="s">
        <v>79</v>
      </c>
      <c r="O6" s="53" t="s">
        <v>78</v>
      </c>
      <c r="P6" s="47" t="s">
        <v>90</v>
      </c>
      <c r="Q6" s="57">
        <v>91</v>
      </c>
      <c r="R6" s="47" t="s">
        <v>21</v>
      </c>
    </row>
    <row r="7" spans="1:18" s="22" customFormat="1" ht="66" customHeight="1">
      <c r="A7" s="50">
        <v>2</v>
      </c>
      <c r="B7" s="51" t="s">
        <v>34</v>
      </c>
      <c r="C7" s="47" t="s">
        <v>22</v>
      </c>
      <c r="D7" s="52" t="s">
        <v>35</v>
      </c>
      <c r="E7" s="49" t="s">
        <v>32</v>
      </c>
      <c r="F7" s="52" t="s">
        <v>27</v>
      </c>
      <c r="G7" s="42" t="s">
        <v>33</v>
      </c>
      <c r="H7" s="42" t="s">
        <v>25</v>
      </c>
      <c r="I7" s="42" t="s">
        <v>58</v>
      </c>
      <c r="J7" s="42" t="s">
        <v>66</v>
      </c>
      <c r="K7" s="42" t="s">
        <v>71</v>
      </c>
      <c r="L7" s="42" t="s">
        <v>118</v>
      </c>
      <c r="M7" s="53" t="s">
        <v>109</v>
      </c>
      <c r="N7" s="55" t="s">
        <v>80</v>
      </c>
      <c r="O7" s="53" t="s">
        <v>78</v>
      </c>
      <c r="P7" s="47" t="s">
        <v>90</v>
      </c>
      <c r="Q7" s="57">
        <v>86</v>
      </c>
      <c r="R7" s="47" t="s">
        <v>21</v>
      </c>
    </row>
    <row r="8" spans="1:18" s="22" customFormat="1" ht="63.75" customHeight="1">
      <c r="A8" s="46">
        <v>3</v>
      </c>
      <c r="B8" s="51" t="s">
        <v>36</v>
      </c>
      <c r="C8" s="47" t="s">
        <v>22</v>
      </c>
      <c r="D8" s="52" t="s">
        <v>37</v>
      </c>
      <c r="E8" s="49" t="s">
        <v>32</v>
      </c>
      <c r="F8" s="52" t="s">
        <v>38</v>
      </c>
      <c r="G8" s="42" t="s">
        <v>33</v>
      </c>
      <c r="H8" s="42" t="s">
        <v>25</v>
      </c>
      <c r="I8" s="42" t="s">
        <v>58</v>
      </c>
      <c r="J8" s="42" t="s">
        <v>66</v>
      </c>
      <c r="K8" s="42" t="s">
        <v>71</v>
      </c>
      <c r="L8" s="42" t="s">
        <v>72</v>
      </c>
      <c r="M8" s="53" t="s">
        <v>109</v>
      </c>
      <c r="N8" s="55" t="s">
        <v>81</v>
      </c>
      <c r="O8" s="53" t="s">
        <v>78</v>
      </c>
      <c r="P8" s="47" t="s">
        <v>90</v>
      </c>
      <c r="Q8" s="57">
        <v>85.5</v>
      </c>
      <c r="R8" s="47" t="s">
        <v>21</v>
      </c>
    </row>
    <row r="9" spans="1:18" s="22" customFormat="1" ht="64.5" customHeight="1">
      <c r="A9" s="50">
        <v>4</v>
      </c>
      <c r="B9" s="43" t="s">
        <v>39</v>
      </c>
      <c r="C9" s="47" t="s">
        <v>22</v>
      </c>
      <c r="D9" s="48" t="s">
        <v>40</v>
      </c>
      <c r="E9" s="49" t="s">
        <v>32</v>
      </c>
      <c r="F9" s="42" t="s">
        <v>41</v>
      </c>
      <c r="G9" s="42" t="s">
        <v>33</v>
      </c>
      <c r="H9" s="42" t="s">
        <v>25</v>
      </c>
      <c r="I9" s="42" t="s">
        <v>58</v>
      </c>
      <c r="J9" s="42" t="s">
        <v>66</v>
      </c>
      <c r="K9" s="42" t="s">
        <v>71</v>
      </c>
      <c r="L9" s="42" t="s">
        <v>72</v>
      </c>
      <c r="M9" s="53" t="s">
        <v>109</v>
      </c>
      <c r="N9" s="55" t="s">
        <v>82</v>
      </c>
      <c r="O9" s="53" t="s">
        <v>78</v>
      </c>
      <c r="P9" s="47" t="s">
        <v>90</v>
      </c>
      <c r="Q9" s="57">
        <v>88</v>
      </c>
      <c r="R9" s="47" t="s">
        <v>21</v>
      </c>
    </row>
    <row r="10" spans="1:18" s="22" customFormat="1" ht="39.75" customHeight="1">
      <c r="A10" s="46">
        <v>5</v>
      </c>
      <c r="B10" s="43" t="s">
        <v>42</v>
      </c>
      <c r="C10" s="47" t="s">
        <v>22</v>
      </c>
      <c r="D10" s="48" t="s">
        <v>43</v>
      </c>
      <c r="E10" s="49" t="s">
        <v>32</v>
      </c>
      <c r="F10" s="42" t="s">
        <v>27</v>
      </c>
      <c r="G10" s="42" t="s">
        <v>33</v>
      </c>
      <c r="H10" s="42" t="s">
        <v>25</v>
      </c>
      <c r="I10" s="42" t="s">
        <v>58</v>
      </c>
      <c r="J10" s="42" t="s">
        <v>66</v>
      </c>
      <c r="K10" s="42" t="s">
        <v>71</v>
      </c>
      <c r="L10" s="42" t="s">
        <v>72</v>
      </c>
      <c r="M10" s="53" t="s">
        <v>109</v>
      </c>
      <c r="N10" s="55" t="s">
        <v>79</v>
      </c>
      <c r="O10" s="53" t="s">
        <v>78</v>
      </c>
      <c r="P10" s="47" t="s">
        <v>90</v>
      </c>
      <c r="Q10" s="57">
        <v>88</v>
      </c>
      <c r="R10" s="47" t="s">
        <v>21</v>
      </c>
    </row>
    <row r="11" spans="1:18" s="22" customFormat="1" ht="39.75" customHeight="1">
      <c r="A11" s="50">
        <v>6</v>
      </c>
      <c r="B11" s="43" t="s">
        <v>44</v>
      </c>
      <c r="C11" s="47" t="s">
        <v>22</v>
      </c>
      <c r="D11" s="48" t="s">
        <v>45</v>
      </c>
      <c r="E11" s="49" t="s">
        <v>32</v>
      </c>
      <c r="F11" s="45" t="s">
        <v>26</v>
      </c>
      <c r="G11" s="42" t="s">
        <v>33</v>
      </c>
      <c r="H11" s="42" t="s">
        <v>59</v>
      </c>
      <c r="I11" s="42" t="s">
        <v>60</v>
      </c>
      <c r="J11" s="42" t="s">
        <v>112</v>
      </c>
      <c r="K11" s="54" t="s">
        <v>73</v>
      </c>
      <c r="L11" s="54" t="s">
        <v>72</v>
      </c>
      <c r="M11" s="53" t="s">
        <v>89</v>
      </c>
      <c r="N11" s="55" t="s">
        <v>81</v>
      </c>
      <c r="O11" s="53" t="s">
        <v>87</v>
      </c>
      <c r="P11" s="47" t="s">
        <v>91</v>
      </c>
      <c r="Q11" s="57">
        <v>75</v>
      </c>
      <c r="R11" s="47" t="s">
        <v>21</v>
      </c>
    </row>
    <row r="12" spans="1:18" s="22" customFormat="1" ht="39.75" customHeight="1">
      <c r="A12" s="46">
        <v>7</v>
      </c>
      <c r="B12" s="51" t="s">
        <v>46</v>
      </c>
      <c r="C12" s="47" t="s">
        <v>22</v>
      </c>
      <c r="D12" s="52" t="s">
        <v>47</v>
      </c>
      <c r="E12" s="49" t="s">
        <v>32</v>
      </c>
      <c r="F12" s="42" t="s">
        <v>48</v>
      </c>
      <c r="G12" s="42" t="s">
        <v>33</v>
      </c>
      <c r="H12" s="47" t="s">
        <v>20</v>
      </c>
      <c r="I12" s="53" t="s">
        <v>61</v>
      </c>
      <c r="J12" s="42" t="s">
        <v>67</v>
      </c>
      <c r="K12" s="44" t="s">
        <v>74</v>
      </c>
      <c r="L12" s="42" t="s">
        <v>75</v>
      </c>
      <c r="M12" s="44" t="s">
        <v>108</v>
      </c>
      <c r="N12" s="55" t="s">
        <v>83</v>
      </c>
      <c r="O12" s="44" t="s">
        <v>88</v>
      </c>
      <c r="P12" s="44" t="s">
        <v>92</v>
      </c>
      <c r="Q12" s="57">
        <v>89</v>
      </c>
      <c r="R12" s="47" t="s">
        <v>21</v>
      </c>
    </row>
    <row r="13" spans="1:18" s="22" customFormat="1" ht="39.75" customHeight="1">
      <c r="A13" s="50">
        <v>8</v>
      </c>
      <c r="B13" s="51" t="s">
        <v>49</v>
      </c>
      <c r="C13" s="47" t="s">
        <v>22</v>
      </c>
      <c r="D13" s="52" t="s">
        <v>50</v>
      </c>
      <c r="E13" s="49" t="s">
        <v>32</v>
      </c>
      <c r="F13" s="42" t="s">
        <v>51</v>
      </c>
      <c r="G13" s="42" t="s">
        <v>33</v>
      </c>
      <c r="H13" s="47" t="s">
        <v>20</v>
      </c>
      <c r="I13" s="47" t="s">
        <v>62</v>
      </c>
      <c r="J13" s="53" t="s">
        <v>68</v>
      </c>
      <c r="K13" s="44" t="s">
        <v>74</v>
      </c>
      <c r="L13" s="42" t="s">
        <v>76</v>
      </c>
      <c r="M13" s="44" t="s">
        <v>108</v>
      </c>
      <c r="N13" s="55" t="s">
        <v>84</v>
      </c>
      <c r="O13" s="44" t="s">
        <v>88</v>
      </c>
      <c r="P13" s="44" t="s">
        <v>92</v>
      </c>
      <c r="Q13" s="57">
        <v>90</v>
      </c>
      <c r="R13" s="47" t="s">
        <v>21</v>
      </c>
    </row>
    <row r="14" spans="1:18" s="22" customFormat="1" ht="39.75" customHeight="1">
      <c r="A14" s="46">
        <v>9</v>
      </c>
      <c r="B14" s="43" t="s">
        <v>52</v>
      </c>
      <c r="C14" s="47" t="s">
        <v>22</v>
      </c>
      <c r="D14" s="48" t="s">
        <v>53</v>
      </c>
      <c r="E14" s="49" t="s">
        <v>32</v>
      </c>
      <c r="F14" s="47" t="s">
        <v>54</v>
      </c>
      <c r="G14" s="42" t="s">
        <v>55</v>
      </c>
      <c r="H14" s="47" t="s">
        <v>20</v>
      </c>
      <c r="I14" s="53" t="s">
        <v>63</v>
      </c>
      <c r="J14" s="42" t="s">
        <v>70</v>
      </c>
      <c r="K14" s="47" t="s">
        <v>76</v>
      </c>
      <c r="L14" s="53" t="s">
        <v>77</v>
      </c>
      <c r="M14" s="44" t="s">
        <v>110</v>
      </c>
      <c r="N14" s="56" t="s">
        <v>85</v>
      </c>
      <c r="O14" s="44" t="s">
        <v>88</v>
      </c>
      <c r="P14" s="44" t="s">
        <v>92</v>
      </c>
      <c r="Q14" s="57">
        <v>88</v>
      </c>
      <c r="R14" s="47" t="s">
        <v>21</v>
      </c>
    </row>
    <row r="15" spans="1:18" s="22" customFormat="1" ht="39.75" customHeight="1">
      <c r="A15" s="50">
        <v>10</v>
      </c>
      <c r="B15" s="43" t="s">
        <v>56</v>
      </c>
      <c r="C15" s="47" t="s">
        <v>22</v>
      </c>
      <c r="D15" s="48" t="s">
        <v>57</v>
      </c>
      <c r="E15" s="24" t="s">
        <v>32</v>
      </c>
      <c r="F15" s="47" t="s">
        <v>28</v>
      </c>
      <c r="G15" s="42" t="s">
        <v>33</v>
      </c>
      <c r="H15" s="42" t="s">
        <v>20</v>
      </c>
      <c r="I15" s="42" t="s">
        <v>64</v>
      </c>
      <c r="J15" s="42" t="s">
        <v>69</v>
      </c>
      <c r="K15" s="47" t="s">
        <v>76</v>
      </c>
      <c r="L15" s="47" t="s">
        <v>75</v>
      </c>
      <c r="M15" s="44" t="s">
        <v>111</v>
      </c>
      <c r="N15" s="55" t="s">
        <v>86</v>
      </c>
      <c r="O15" s="44" t="s">
        <v>88</v>
      </c>
      <c r="P15" s="44" t="s">
        <v>92</v>
      </c>
      <c r="Q15" s="57">
        <v>85</v>
      </c>
      <c r="R15" s="47" t="s">
        <v>21</v>
      </c>
    </row>
    <row r="16" spans="1:18" s="22" customFormat="1" ht="39.75" customHeight="1">
      <c r="A16" s="26" t="s">
        <v>18</v>
      </c>
      <c r="B16" s="27" t="s">
        <v>23</v>
      </c>
      <c r="C16" s="18"/>
      <c r="D16" s="17"/>
      <c r="E16" s="28"/>
      <c r="F16" s="28"/>
      <c r="G16" s="19"/>
      <c r="H16" s="18"/>
      <c r="I16" s="19"/>
      <c r="J16" s="19"/>
      <c r="K16" s="19"/>
      <c r="L16" s="19"/>
      <c r="M16" s="29"/>
      <c r="N16" s="20"/>
      <c r="O16" s="20"/>
      <c r="P16" s="19"/>
      <c r="Q16" s="30"/>
      <c r="R16" s="21"/>
    </row>
    <row r="17" spans="1:18" s="22" customFormat="1" ht="45" customHeight="1">
      <c r="A17" s="41">
        <v>1</v>
      </c>
      <c r="B17" s="43" t="s">
        <v>93</v>
      </c>
      <c r="C17" s="42" t="s">
        <v>22</v>
      </c>
      <c r="D17" s="48" t="s">
        <v>94</v>
      </c>
      <c r="E17" s="24" t="s">
        <v>19</v>
      </c>
      <c r="F17" s="24" t="s">
        <v>26</v>
      </c>
      <c r="G17" s="42" t="s">
        <v>33</v>
      </c>
      <c r="H17" s="42" t="s">
        <v>25</v>
      </c>
      <c r="I17" s="42" t="s">
        <v>58</v>
      </c>
      <c r="J17" s="42" t="s">
        <v>66</v>
      </c>
      <c r="K17" s="42" t="s">
        <v>76</v>
      </c>
      <c r="L17" s="42" t="s">
        <v>75</v>
      </c>
      <c r="M17" s="53" t="s">
        <v>109</v>
      </c>
      <c r="N17" s="55" t="s">
        <v>79</v>
      </c>
      <c r="O17" s="53" t="s">
        <v>78</v>
      </c>
      <c r="P17" s="47" t="s">
        <v>90</v>
      </c>
      <c r="Q17" s="25" t="s">
        <v>115</v>
      </c>
      <c r="R17" s="42" t="s">
        <v>24</v>
      </c>
    </row>
    <row r="18" spans="1:18" s="22" customFormat="1" ht="45" customHeight="1">
      <c r="A18" s="41">
        <v>2</v>
      </c>
      <c r="B18" s="43" t="s">
        <v>95</v>
      </c>
      <c r="C18" s="42" t="s">
        <v>22</v>
      </c>
      <c r="D18" s="48" t="s">
        <v>97</v>
      </c>
      <c r="E18" s="24" t="s">
        <v>19</v>
      </c>
      <c r="F18" s="42" t="s">
        <v>26</v>
      </c>
      <c r="G18" s="42" t="s">
        <v>99</v>
      </c>
      <c r="H18" s="42" t="s">
        <v>101</v>
      </c>
      <c r="I18" s="53" t="s">
        <v>102</v>
      </c>
      <c r="J18" s="42" t="s">
        <v>103</v>
      </c>
      <c r="K18" s="42" t="s">
        <v>105</v>
      </c>
      <c r="L18" s="42" t="s">
        <v>72</v>
      </c>
      <c r="M18" s="42" t="s">
        <v>113</v>
      </c>
      <c r="N18" s="55" t="s">
        <v>106</v>
      </c>
      <c r="O18" s="44" t="s">
        <v>88</v>
      </c>
      <c r="P18" s="44" t="s">
        <v>92</v>
      </c>
      <c r="Q18" s="25" t="s">
        <v>115</v>
      </c>
      <c r="R18" s="42" t="s">
        <v>24</v>
      </c>
    </row>
    <row r="19" spans="1:18" s="22" customFormat="1" ht="45" customHeight="1">
      <c r="A19" s="23">
        <v>3</v>
      </c>
      <c r="B19" s="51" t="s">
        <v>96</v>
      </c>
      <c r="C19" s="42" t="s">
        <v>22</v>
      </c>
      <c r="D19" s="52" t="s">
        <v>98</v>
      </c>
      <c r="E19" s="24" t="s">
        <v>19</v>
      </c>
      <c r="F19" s="42" t="s">
        <v>51</v>
      </c>
      <c r="G19" s="42" t="s">
        <v>100</v>
      </c>
      <c r="H19" s="42" t="s">
        <v>101</v>
      </c>
      <c r="I19" s="53" t="s">
        <v>102</v>
      </c>
      <c r="J19" s="53" t="s">
        <v>104</v>
      </c>
      <c r="K19" s="42" t="s">
        <v>105</v>
      </c>
      <c r="L19" s="42" t="s">
        <v>72</v>
      </c>
      <c r="M19" s="42" t="s">
        <v>114</v>
      </c>
      <c r="N19" s="55" t="s">
        <v>107</v>
      </c>
      <c r="O19" s="44" t="s">
        <v>88</v>
      </c>
      <c r="P19" s="44" t="s">
        <v>92</v>
      </c>
      <c r="Q19" s="25" t="s">
        <v>115</v>
      </c>
      <c r="R19" s="42" t="s">
        <v>24</v>
      </c>
    </row>
    <row r="20" ht="20.25" customHeight="1"/>
    <row r="21" spans="1:18" ht="20.25">
      <c r="A21" s="36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20.25">
      <c r="A22" s="36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20.25">
      <c r="A23" s="3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4" s="33" customFormat="1" ht="20.25">
      <c r="A24" s="36"/>
      <c r="B24" s="32"/>
      <c r="C24" s="32"/>
      <c r="D24" s="32"/>
    </row>
    <row r="25" spans="1:21" s="33" customFormat="1" ht="20.25">
      <c r="A25" s="36"/>
      <c r="B25" s="37"/>
      <c r="C25" s="38"/>
      <c r="D25" s="38"/>
      <c r="E25" s="38"/>
      <c r="F25" s="39"/>
      <c r="G25" s="39"/>
      <c r="H25" s="36"/>
      <c r="I25" s="36"/>
      <c r="J25" s="40"/>
      <c r="K25" s="40"/>
      <c r="L25" s="40"/>
      <c r="M25" s="40"/>
      <c r="N25" s="36"/>
      <c r="O25" s="36"/>
      <c r="P25" s="36"/>
      <c r="Q25" s="36"/>
      <c r="R25" s="36"/>
      <c r="S25" s="32"/>
      <c r="T25" s="32"/>
      <c r="U25" s="32"/>
    </row>
    <row r="26" spans="1:21" s="33" customFormat="1" ht="20.25">
      <c r="A26" s="36"/>
      <c r="B26" s="37"/>
      <c r="C26" s="38"/>
      <c r="D26" s="38"/>
      <c r="E26" s="38"/>
      <c r="F26" s="39"/>
      <c r="G26" s="39"/>
      <c r="H26" s="36"/>
      <c r="I26" s="36"/>
      <c r="J26" s="40"/>
      <c r="K26" s="40"/>
      <c r="L26" s="40"/>
      <c r="M26" s="40"/>
      <c r="N26" s="36"/>
      <c r="O26" s="36"/>
      <c r="P26" s="36"/>
      <c r="Q26" s="36"/>
      <c r="R26" s="36"/>
      <c r="S26" s="32"/>
      <c r="T26" s="32"/>
      <c r="U26" s="32"/>
    </row>
    <row r="27" spans="1:21" s="33" customFormat="1" ht="20.25">
      <c r="A27" s="36"/>
      <c r="B27" s="37"/>
      <c r="C27" s="38"/>
      <c r="D27" s="38"/>
      <c r="E27" s="38"/>
      <c r="F27" s="39"/>
      <c r="G27" s="39"/>
      <c r="H27" s="36"/>
      <c r="I27" s="36"/>
      <c r="J27" s="40"/>
      <c r="K27" s="40"/>
      <c r="L27" s="40"/>
      <c r="M27" s="40"/>
      <c r="N27" s="36"/>
      <c r="O27" s="36"/>
      <c r="P27" s="36"/>
      <c r="Q27" s="36"/>
      <c r="R27" s="36"/>
      <c r="S27" s="32"/>
      <c r="T27" s="32"/>
      <c r="U27" s="32"/>
    </row>
    <row r="28" spans="1:21" s="33" customFormat="1" ht="20.25">
      <c r="A28" s="36"/>
      <c r="B28" s="37"/>
      <c r="C28" s="38"/>
      <c r="D28" s="38"/>
      <c r="E28" s="38"/>
      <c r="F28" s="39"/>
      <c r="G28" s="39"/>
      <c r="H28" s="36"/>
      <c r="I28" s="36"/>
      <c r="J28" s="40"/>
      <c r="K28" s="40"/>
      <c r="L28" s="40"/>
      <c r="M28" s="40"/>
      <c r="N28" s="36"/>
      <c r="O28" s="36"/>
      <c r="P28" s="36"/>
      <c r="Q28" s="36"/>
      <c r="R28" s="36"/>
      <c r="S28" s="32"/>
      <c r="T28" s="32"/>
      <c r="U28" s="32"/>
    </row>
    <row r="29" spans="1:21" s="33" customFormat="1" ht="20.25">
      <c r="A29" s="36"/>
      <c r="B29" s="37"/>
      <c r="C29" s="38"/>
      <c r="D29" s="38"/>
      <c r="E29" s="38"/>
      <c r="F29" s="39"/>
      <c r="G29" s="39"/>
      <c r="H29" s="36"/>
      <c r="I29" s="36"/>
      <c r="J29" s="40"/>
      <c r="K29" s="40"/>
      <c r="L29" s="40"/>
      <c r="M29" s="40"/>
      <c r="N29" s="36"/>
      <c r="O29" s="36"/>
      <c r="P29" s="36"/>
      <c r="Q29" s="36"/>
      <c r="R29" s="36"/>
      <c r="S29" s="32"/>
      <c r="T29" s="32"/>
      <c r="U29" s="32"/>
    </row>
  </sheetData>
  <sheetProtection/>
  <mergeCells count="2">
    <mergeCell ref="A1:D1"/>
    <mergeCell ref="A2:R2"/>
  </mergeCells>
  <dataValidations count="1">
    <dataValidation type="list" showInputMessage="1" showErrorMessage="1" sqref="H5:H19">
      <formula1>"Trung cấp,Cao đẳng,Đại học,Thạc sĩ,Tiến sĩ"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46" r:id="rId3"/>
  <colBreaks count="1" manualBreakCount="1">
    <brk id="18" max="65535" man="1"/>
  </colBreaks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2023-11-30T09:45:30Z</cp:lastPrinted>
  <dcterms:created xsi:type="dcterms:W3CDTF">2023-03-31T07:51:39Z</dcterms:created>
  <dcterms:modified xsi:type="dcterms:W3CDTF">2023-12-27T03:31:15Z</dcterms:modified>
  <cp:category/>
  <cp:version/>
  <cp:contentType/>
  <cp:contentStatus/>
</cp:coreProperties>
</file>